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00000 PLAN NACIONAL DE ESTADISTICA JUDICIAL\3002 Actividad de los Órganos Judiciales -Series Estadisticas\Ficheros Series anuales 2025\"/>
    </mc:Choice>
  </mc:AlternateContent>
  <xr:revisionPtr revIDLastSave="0" documentId="8_{10D57102-7C31-4D7D-8387-A28321DB9BB9}" xr6:coauthVersionLast="47" xr6:coauthVersionMax="47" xr10:uidLastSave="{00000000-0000-0000-0000-000000000000}"/>
  <bookViews>
    <workbookView xWindow="-120" yWindow="-120" windowWidth="19440" windowHeight="11520" tabRatio="628" activeTab="1" xr2:uid="{00000000-000D-0000-FFFF-FFFF00000000}"/>
  </bookViews>
  <sheets>
    <sheet name="Inicio" sheetId="16" r:id="rId1"/>
    <sheet name="Evolución Total" sheetId="15" r:id="rId2"/>
  </sheets>
  <definedNames>
    <definedName name="_xlnm.Print_Area" localSheetId="1">'Evolución Total'!$B$4:$N$38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<sst xmlns="http://schemas.openxmlformats.org/spreadsheetml/2006/main" count="2" uniqueCount="2">
  <si>
    <t>Evolución</t>
  </si>
  <si>
    <t>Evolución Asuntos en Trámite Final Período/Total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</si>
</sst>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8"/>
      <name val="Arial"/>
      <family val="2"/>
    </font>
    <font>
      <b/>
      <sz val="14"/>
      <color indexed="18"/>
      <name val="Arial"/>
      <family val="2"/>
    </font>
    <font>
      <sz val="10"/>
      <color indexed="18"/>
      <name val="Arial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sz val="11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 style="medium">
        <color theme="0"/>
      </right>
      <top style="medium">
        <color theme="0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10" fontId="6" fillId="0" borderId="1" xfId="0" applyNumberFormat="1" applyFont="1" applyBorder="1" applyAlignment="1">
      <alignment horizontal="right" vertical="center"/>
    </xf>
    <xf numFmtId="0" fontId="5" fillId="0" borderId="0" xfId="1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solidFill>
                  <a:schemeClr val="accent1"/>
                </a:solidFill>
              </a:rPr>
              <a:t>Evolución Asuntos en Tramite al Final del Periodo</a:t>
            </a:r>
          </a:p>
        </c:rich>
      </c:tx>
      <c:layout>
        <c:manualLayout>
          <c:xMode val="edge"/>
          <c:yMode val="edge"/>
          <c:x val="0.28407503863181022"/>
          <c:y val="1.716740714673235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195759937243369"/>
          <c:y val="9.2326030839100806E-2"/>
          <c:w val="0.80946628730232251"/>
          <c:h val="0.850565302825706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'Evolución Total'!$C$10</c:f>
              <c:strCache>
                <c:ptCount val="1"/>
                <c:pt idx="0">
                  <c:v>Evolución</c:v>
                </c:pt>
              </c:strCache>
            </c:strRef>
          </c:tx>
          <c:invertIfNegative val="0"/>
          <c:dLbls>
            <c:dLbl>
              <c:idx val="20"/>
              <c:layout>
                <c:manualLayout>
                  <c:x val="1.1639185257032008E-2"/>
                  <c:y val="-7.39371534195942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D1-4154-8E94-80012D6678F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'Evolución Total'!$B$11:$B$40</c:f>
              <c:numCache>
                <c:formatCode>General</c:formatCod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</c:numCache>
            </c:numRef>
          </c:cat>
          <c:val>
            <c:numRef>
              <c:f>'Evolución Total'!$C$11:$C$40</c:f>
              <c:numCache>
                <c:formatCode>0.00%</c:formatCode>
                <c:ptCount val="30"/>
                <c:pt idx="0">
                  <c:v>2.2085976122895756E-2</c:v>
                </c:pt>
                <c:pt idx="1">
                  <c:v>1.6197012819095873E-3</c:v>
                </c:pt>
                <c:pt idx="2">
                  <c:v>-1.1881891330734244E-2</c:v>
                </c:pt>
                <c:pt idx="3">
                  <c:v>1.1424968449551466E-2</c:v>
                </c:pt>
                <c:pt idx="4">
                  <c:v>7.053135484903667E-3</c:v>
                </c:pt>
                <c:pt idx="5">
                  <c:v>-2.7100479916801014E-2</c:v>
                </c:pt>
                <c:pt idx="6">
                  <c:v>2.6560026930618222E-2</c:v>
                </c:pt>
                <c:pt idx="7">
                  <c:v>2.1059949037684787E-2</c:v>
                </c:pt>
                <c:pt idx="8">
                  <c:v>-1.9247970333127834E-2</c:v>
                </c:pt>
                <c:pt idx="9">
                  <c:v>4.1328252877624309E-2</c:v>
                </c:pt>
                <c:pt idx="10">
                  <c:v>7.4143206221280247E-2</c:v>
                </c:pt>
                <c:pt idx="11">
                  <c:v>3.0009180849902735E-2</c:v>
                </c:pt>
                <c:pt idx="12">
                  <c:v>0.15778945172611819</c:v>
                </c:pt>
                <c:pt idx="13">
                  <c:v>0.12463848844562773</c:v>
                </c:pt>
                <c:pt idx="14">
                  <c:v>3.6112153612842937E-2</c:v>
                </c:pt>
                <c:pt idx="15">
                  <c:v>-4.7252471397396391E-2</c:v>
                </c:pt>
                <c:pt idx="16">
                  <c:v>-4.6564872416659207E-2</c:v>
                </c:pt>
                <c:pt idx="17">
                  <c:v>-8.0847769748850273E-2</c:v>
                </c:pt>
                <c:pt idx="18">
                  <c:v>-4.5985610682756611E-2</c:v>
                </c:pt>
                <c:pt idx="19">
                  <c:v>-5.7820158114229699E-2</c:v>
                </c:pt>
                <c:pt idx="20">
                  <c:v>-8.263070800992868E-2</c:v>
                </c:pt>
                <c:pt idx="21">
                  <c:v>6.5592509081798825E-2</c:v>
                </c:pt>
                <c:pt idx="22">
                  <c:v>9.6908082146058436E-2</c:v>
                </c:pt>
                <c:pt idx="23">
                  <c:v>8.5608282368503846E-2</c:v>
                </c:pt>
                <c:pt idx="24">
                  <c:v>0.11314899115256111</c:v>
                </c:pt>
                <c:pt idx="25">
                  <c:v>-5.4311608584472863E-3</c:v>
                </c:pt>
                <c:pt idx="26">
                  <c:v>8.0010494597667334E-2</c:v>
                </c:pt>
                <c:pt idx="27">
                  <c:v>0.17230038639214104</c:v>
                </c:pt>
                <c:pt idx="28">
                  <c:v>0.13656163763109139</c:v>
                </c:pt>
                <c:pt idx="29">
                  <c:v>3.4131731094541838E-2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D1-4154-8E94-80012D667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82496"/>
        <c:axId val="144598720"/>
      </c:barChart>
      <c:catAx>
        <c:axId val="5028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b="0"/>
            </a:pPr>
            <a:endParaRPr lang="es-ES"/>
          </a:p>
        </c:txPr>
        <c:crossAx val="144598720"/>
        <c:crosses val="autoZero"/>
        <c:auto val="0"/>
        <c:lblAlgn val="ctr"/>
        <c:lblOffset val="100"/>
        <c:noMultiLvlLbl val="0"/>
      </c:catAx>
      <c:valAx>
        <c:axId val="14459872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502824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723900</xdr:colOff>
      <xdr:row>9</xdr:row>
      <xdr:rowOff>28575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0"/>
          <a:ext cx="13677900" cy="1485900"/>
          <a:chOff x="762000" y="28575"/>
          <a:chExt cx="13668375" cy="1485900"/>
        </a:xfrm>
      </xdr:grpSpPr>
      <xdr:sp macro="" textlink="">
        <xdr:nvSpPr>
          <xdr:cNvPr id="3" name="2 Rectángulo redondeado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762000" y="28575"/>
            <a:ext cx="13668375" cy="1485900"/>
          </a:xfrm>
          <a:prstGeom prst="roundRect">
            <a:avLst/>
          </a:prstGeom>
          <a:solidFill>
            <a:schemeClr val="tx2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720000" algn="ctr"/>
            <a:r>
              <a:rPr lang="es-ES" sz="20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	EVOLUCIÓN ASUNTOS</a:t>
            </a:r>
            <a:r>
              <a:rPr lang="es-ES" sz="2000" b="1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</a:t>
            </a:r>
            <a:r>
              <a:rPr lang="es-ES" sz="20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EN TRÁMITE</a:t>
            </a:r>
            <a:r>
              <a:rPr lang="es-ES" sz="2000" b="1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FINAL PERÍODO/TOTAL NACIONAL</a:t>
            </a:r>
            <a:endPara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 marL="72000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ES" sz="1600" b="1">
                <a:solidFill>
                  <a:schemeClr val="lt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SECCIÓN DE ESTADÍSTICA JUDICIAL</a:t>
            </a:r>
          </a:p>
          <a:p>
            <a:pPr marL="72000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ES" sz="1400" b="1">
                <a:solidFill>
                  <a:schemeClr val="lt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PERÍODO 1996-2025</a:t>
            </a:r>
          </a:p>
        </xdr:txBody>
      </xdr:sp>
      <xdr:pic>
        <xdr:nvPicPr>
          <xdr:cNvPr id="4" name="3 Imagen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99" t="5882" r="8133" b="4411"/>
          <a:stretch/>
        </xdr:blipFill>
        <xdr:spPr bwMode="auto">
          <a:xfrm>
            <a:off x="923925" y="133350"/>
            <a:ext cx="910264" cy="1247776"/>
          </a:xfrm>
          <a:prstGeom prst="roundRect">
            <a:avLst>
              <a:gd name="adj" fmla="val 15919"/>
            </a:avLst>
          </a:prstGeom>
          <a:solidFill>
            <a:srgbClr val="FFFFFF">
              <a:shade val="85000"/>
            </a:srgbClr>
          </a:solidFill>
          <a:ln>
            <a:noFill/>
          </a:ln>
          <a:effectLst/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8</xdr:row>
      <xdr:rowOff>57150</xdr:rowOff>
    </xdr:from>
    <xdr:to>
      <xdr:col>16</xdr:col>
      <xdr:colOff>685800</xdr:colOff>
      <xdr:row>35</xdr:row>
      <xdr:rowOff>104775</xdr:rowOff>
    </xdr:to>
    <xdr:graphicFrame macro="">
      <xdr:nvGraphicFramePr>
        <xdr:cNvPr id="2069" name="2 Gráfico">
          <a:extLst>
            <a:ext uri="{FF2B5EF4-FFF2-40B4-BE49-F238E27FC236}">
              <a16:creationId xmlns:a16="http://schemas.microsoft.com/office/drawing/2014/main" id="{00000000-0008-0000-0100-00001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14</xdr:col>
      <xdr:colOff>504825</xdr:colOff>
      <xdr:row>4</xdr:row>
      <xdr:rowOff>171450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19100" y="1619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EVOLUCIÓN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ASUNTOS EN TRÁMITE AL FINAL DEL PERÍODO</a:t>
          </a:r>
        </a:p>
        <a:p>
          <a:pPr marL="0" algn="ctr"/>
          <a:r>
            <a:rPr lang="es-ES" sz="16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A NIVEL NACIONAL</a:t>
          </a:r>
        </a:p>
      </xdr:txBody>
    </xdr:sp>
    <xdr:clientData/>
  </xdr:twoCellAnchor>
  <xdr:twoCellAnchor>
    <xdr:from>
      <xdr:col>16</xdr:col>
      <xdr:colOff>0</xdr:colOff>
      <xdr:row>2</xdr:row>
      <xdr:rowOff>0</xdr:rowOff>
    </xdr:from>
    <xdr:to>
      <xdr:col>16</xdr:col>
      <xdr:colOff>723900</xdr:colOff>
      <xdr:row>4</xdr:row>
      <xdr:rowOff>152400</xdr:rowOff>
    </xdr:to>
    <xdr:sp macro="" textlink="">
      <xdr:nvSpPr>
        <xdr:cNvPr id="5" name="4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2649200" y="32385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4:H14"/>
  <sheetViews>
    <sheetView workbookViewId="0"/>
  </sheetViews>
  <sheetFormatPr baseColWidth="10" defaultRowHeight="12.75" x14ac:dyDescent="0.2"/>
  <sheetData>
    <row r="14" spans="2:8" ht="14.25" x14ac:dyDescent="0.2">
      <c r="B14" s="7" t="s">
        <v>1</v>
      </c>
      <c r="C14" s="7"/>
      <c r="D14" s="7"/>
      <c r="E14" s="7"/>
      <c r="F14" s="7"/>
      <c r="G14" s="7"/>
      <c r="H14" s="7"/>
    </row>
  </sheetData>
  <mergeCells count="1">
    <mergeCell ref="B14:H14"/>
  </mergeCells>
  <hyperlinks>
    <hyperlink ref="B14:C14" location="'Evolución Total'!A1" display="Evolución" xr:uid="{00000000-0004-0000-0000-000000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pageSetUpPr fitToPage="1"/>
  </sheetPr>
  <dimension ref="B4:C40"/>
  <sheetViews>
    <sheetView tabSelected="1" topLeftCell="B1" workbookViewId="0">
      <selection activeCell="H39" sqref="H39"/>
    </sheetView>
  </sheetViews>
  <sheetFormatPr baseColWidth="10" defaultRowHeight="12.75" x14ac:dyDescent="0.2"/>
  <cols>
    <col min="1" max="1" width="6.28515625" customWidth="1"/>
    <col min="2" max="2" width="20.42578125" customWidth="1"/>
    <col min="3" max="3" width="14.42578125" customWidth="1"/>
  </cols>
  <sheetData>
    <row r="4" spans="2:3" ht="18" x14ac:dyDescent="0.25">
      <c r="B4" s="1"/>
      <c r="C4" s="2"/>
    </row>
    <row r="5" spans="2:3" ht="18" x14ac:dyDescent="0.25">
      <c r="B5" s="1"/>
      <c r="C5" s="2"/>
    </row>
    <row r="6" spans="2:3" ht="18" x14ac:dyDescent="0.25">
      <c r="B6" s="1"/>
      <c r="C6" s="2"/>
    </row>
    <row r="7" spans="2:3" ht="18" x14ac:dyDescent="0.25">
      <c r="B7" s="1"/>
      <c r="C7" s="2"/>
    </row>
    <row r="8" spans="2:3" ht="18" x14ac:dyDescent="0.25">
      <c r="B8" s="1"/>
      <c r="C8" s="2"/>
    </row>
    <row r="9" spans="2:3" ht="13.5" thickBot="1" x14ac:dyDescent="0.25"/>
    <row r="10" spans="2:3" ht="18" x14ac:dyDescent="0.25">
      <c r="B10" s="5"/>
      <c r="C10" s="4" t="s">
        <v>0</v>
      </c>
    </row>
    <row r="11" spans="2:3" ht="15" customHeight="1" thickBot="1" x14ac:dyDescent="0.25">
      <c r="B11" s="3">
        <v>1996</v>
      </c>
      <c r="C11" s="6">
        <v>2.2085976122895756E-2</v>
      </c>
    </row>
    <row r="12" spans="2:3" ht="15" customHeight="1" thickBot="1" x14ac:dyDescent="0.25">
      <c r="B12" s="3">
        <v>1997</v>
      </c>
      <c r="C12" s="6">
        <v>1.6197012819095873E-3</v>
      </c>
    </row>
    <row r="13" spans="2:3" ht="15" customHeight="1" thickBot="1" x14ac:dyDescent="0.25">
      <c r="B13" s="3">
        <v>1998</v>
      </c>
      <c r="C13" s="6">
        <v>-1.1881891330734244E-2</v>
      </c>
    </row>
    <row r="14" spans="2:3" ht="15" customHeight="1" thickBot="1" x14ac:dyDescent="0.25">
      <c r="B14" s="3">
        <v>1999</v>
      </c>
      <c r="C14" s="6">
        <v>1.1424968449551466E-2</v>
      </c>
    </row>
    <row r="15" spans="2:3" ht="15" customHeight="1" thickBot="1" x14ac:dyDescent="0.25">
      <c r="B15" s="3">
        <v>2000</v>
      </c>
      <c r="C15" s="6">
        <v>7.053135484903667E-3</v>
      </c>
    </row>
    <row r="16" spans="2:3" ht="15" customHeight="1" thickBot="1" x14ac:dyDescent="0.25">
      <c r="B16" s="3">
        <v>2001</v>
      </c>
      <c r="C16" s="6">
        <v>-2.7100479916801014E-2</v>
      </c>
    </row>
    <row r="17" spans="2:3" ht="15" customHeight="1" thickBot="1" x14ac:dyDescent="0.25">
      <c r="B17" s="3">
        <v>2002</v>
      </c>
      <c r="C17" s="6">
        <v>2.6560026930618222E-2</v>
      </c>
    </row>
    <row r="18" spans="2:3" ht="15" customHeight="1" thickBot="1" x14ac:dyDescent="0.25">
      <c r="B18" s="3">
        <v>2003</v>
      </c>
      <c r="C18" s="6">
        <v>2.1059949037684787E-2</v>
      </c>
    </row>
    <row r="19" spans="2:3" ht="15" customHeight="1" thickBot="1" x14ac:dyDescent="0.25">
      <c r="B19" s="3">
        <v>2004</v>
      </c>
      <c r="C19" s="6">
        <v>-1.9247970333127834E-2</v>
      </c>
    </row>
    <row r="20" spans="2:3" ht="15" customHeight="1" thickBot="1" x14ac:dyDescent="0.25">
      <c r="B20" s="3">
        <v>2005</v>
      </c>
      <c r="C20" s="6">
        <v>4.1328252877624309E-2</v>
      </c>
    </row>
    <row r="21" spans="2:3" ht="15" customHeight="1" thickBot="1" x14ac:dyDescent="0.25">
      <c r="B21" s="3">
        <v>2006</v>
      </c>
      <c r="C21" s="6">
        <v>7.4143206221280247E-2</v>
      </c>
    </row>
    <row r="22" spans="2:3" ht="15" customHeight="1" thickBot="1" x14ac:dyDescent="0.25">
      <c r="B22" s="3">
        <v>2007</v>
      </c>
      <c r="C22" s="6">
        <v>3.0009180849902735E-2</v>
      </c>
    </row>
    <row r="23" spans="2:3" ht="15" customHeight="1" thickBot="1" x14ac:dyDescent="0.25">
      <c r="B23" s="3">
        <v>2008</v>
      </c>
      <c r="C23" s="6">
        <v>0.15778945172611819</v>
      </c>
    </row>
    <row r="24" spans="2:3" ht="15" customHeight="1" thickBot="1" x14ac:dyDescent="0.25">
      <c r="B24" s="3">
        <v>2009</v>
      </c>
      <c r="C24" s="6">
        <v>0.12463848844562773</v>
      </c>
    </row>
    <row r="25" spans="2:3" ht="15" customHeight="1" thickBot="1" x14ac:dyDescent="0.25">
      <c r="B25" s="3">
        <v>2010</v>
      </c>
      <c r="C25" s="6">
        <v>3.6112153612842937E-2</v>
      </c>
    </row>
    <row r="26" spans="2:3" ht="15" customHeight="1" thickBot="1" x14ac:dyDescent="0.25">
      <c r="B26" s="3">
        <v>2011</v>
      </c>
      <c r="C26" s="6">
        <v>-4.7252471397396391E-2</v>
      </c>
    </row>
    <row r="27" spans="2:3" ht="15" customHeight="1" thickBot="1" x14ac:dyDescent="0.25">
      <c r="B27" s="3">
        <v>2012</v>
      </c>
      <c r="C27" s="6">
        <v>-4.6564872416659207E-2</v>
      </c>
    </row>
    <row r="28" spans="2:3" ht="15" customHeight="1" thickBot="1" x14ac:dyDescent="0.25">
      <c r="B28" s="3">
        <v>2013</v>
      </c>
      <c r="C28" s="6">
        <v>-8.0847769748850273E-2</v>
      </c>
    </row>
    <row r="29" spans="2:3" ht="15" customHeight="1" thickBot="1" x14ac:dyDescent="0.25">
      <c r="B29" s="3">
        <v>2014</v>
      </c>
      <c r="C29" s="6">
        <v>-4.5985610682756611E-2</v>
      </c>
    </row>
    <row r="30" spans="2:3" ht="15" customHeight="1" thickBot="1" x14ac:dyDescent="0.25">
      <c r="B30" s="3">
        <v>2015</v>
      </c>
      <c r="C30" s="6">
        <v>-5.7820158114229699E-2</v>
      </c>
    </row>
    <row r="31" spans="2:3" ht="15" customHeight="1" thickBot="1" x14ac:dyDescent="0.25">
      <c r="B31" s="3">
        <v>2016</v>
      </c>
      <c r="C31" s="6">
        <v>-8.263070800992868E-2</v>
      </c>
    </row>
    <row r="32" spans="2:3" ht="15" customHeight="1" thickBot="1" x14ac:dyDescent="0.25">
      <c r="B32" s="3">
        <v>2017</v>
      </c>
      <c r="C32" s="6">
        <v>6.5592509081798825E-2</v>
      </c>
    </row>
    <row r="33" spans="2:3" ht="15" thickBot="1" x14ac:dyDescent="0.25">
      <c r="B33" s="3">
        <v>2018</v>
      </c>
      <c r="C33" s="6">
        <v>9.6908082146058436E-2</v>
      </c>
    </row>
    <row r="34" spans="2:3" ht="15" thickBot="1" x14ac:dyDescent="0.25">
      <c r="B34" s="3">
        <v>2019</v>
      </c>
      <c r="C34" s="6">
        <v>8.5608282368503846E-2</v>
      </c>
    </row>
    <row r="35" spans="2:3" ht="15" thickBot="1" x14ac:dyDescent="0.25">
      <c r="B35" s="3">
        <v>2020</v>
      </c>
      <c r="C35" s="6">
        <v>0.11314899115256111</v>
      </c>
    </row>
    <row r="36" spans="2:3" ht="15" thickBot="1" x14ac:dyDescent="0.25">
      <c r="B36" s="3">
        <v>2021</v>
      </c>
      <c r="C36" s="6">
        <v>-5.4311608584472863E-3</v>
      </c>
    </row>
    <row r="37" spans="2:3" ht="15" thickBot="1" x14ac:dyDescent="0.25">
      <c r="B37" s="3">
        <v>2022</v>
      </c>
      <c r="C37" s="6">
        <v>8.0010494597667334E-2</v>
      </c>
    </row>
    <row r="38" spans="2:3" ht="15" thickBot="1" x14ac:dyDescent="0.25">
      <c r="B38" s="3">
        <v>2023</v>
      </c>
      <c r="C38" s="6">
        <v>0.17230038639214104</v>
      </c>
    </row>
    <row r="39" spans="2:3" ht="15" thickBot="1" x14ac:dyDescent="0.25">
      <c r="B39" s="3">
        <v>2024</v>
      </c>
      <c r="C39" s="6">
        <v>0.13656163763109139</v>
      </c>
    </row>
    <row r="40" spans="2:3" ht="15" thickBot="1" x14ac:dyDescent="0.25">
      <c r="B40" s="3">
        <v>2025</v>
      </c>
      <c r="C40" s="6">
        <v>3.4131731094541838E-2</v>
      </c>
    </row>
  </sheetData>
  <phoneticPr fontId="1" type="noConversion"/>
  <pageMargins left="0.74803149606299213" right="0.74803149606299213" top="0.98425196850393704" bottom="0.98425196850393704" header="0" footer="0"/>
  <pageSetup paperSize="9" scale="8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B74C54566B6746BABA9F3C93DBFEE1" ma:contentTypeVersion="0" ma:contentTypeDescription="Crear nuevo documento." ma:contentTypeScope="" ma:versionID="4719a4e4488bbfbfba9409ffbb2c32e4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5938AE-448C-4B5F-B0F3-64D142F43F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3BB3C401-2BC3-473D-8930-187C30CF6B97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36FE292-A087-4110-9C22-B0E0B14A3B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Evolución Total</vt:lpstr>
      <vt:lpstr>'Evolución Total'!Área_de_impresión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mruiz</dc:creator>
  <cp:lastModifiedBy>Belen Manchon Colmenarejo</cp:lastModifiedBy>
  <cp:lastPrinted>2012-11-14T09:15:36Z</cp:lastPrinted>
  <dcterms:created xsi:type="dcterms:W3CDTF">2011-03-07T08:39:47Z</dcterms:created>
  <dcterms:modified xsi:type="dcterms:W3CDTF">2026-05-12T06:54:00Z</dcterms:modified>
</cp:coreProperties>
</file>